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calcPr calcId="122211"/>
</workbook>
</file>

<file path=xl/sharedStrings.xml><?xml version="1.0" encoding="utf-8"?>
<sst xmlns="http://schemas.openxmlformats.org/spreadsheetml/2006/main" count="87" uniqueCount="74">
  <si>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</si>
  <si>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</si>
  <si>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</si>
  <si>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</si>
  <si>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</si>
  <si>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</si>
  <si>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</si>
  <si>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</si>
  <si>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</si>
  <si>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</si>
  <si>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</si>
  <si>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</si>
  <si>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</si>
  <si>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Reply LS</t>
  </si>
  <si>
    <t>Topic</t>
    <phoneticPr fontId="6" type="noConversion"/>
  </si>
  <si>
    <t>CATT</t>
    <phoneticPr fontId="6" type="noConversion"/>
  </si>
  <si>
    <t>Related tdocs:
CT1 meeting #;
tdoc(s) #</t>
    <phoneticPr fontId="6" type="noConversion"/>
  </si>
  <si>
    <t>Rel-19</t>
    <phoneticPr fontId="6" type="noConversion"/>
  </si>
  <si>
    <t>Number</t>
    <phoneticPr fontId="6" type="noConversion"/>
  </si>
  <si>
    <t>Information</t>
    <phoneticPr fontId="6" type="noConversion"/>
  </si>
  <si>
    <t>Contribution Plan</t>
    <phoneticPr fontId="6" type="noConversion"/>
  </si>
  <si>
    <t>Spec</t>
  </si>
  <si>
    <t>Related LS or
other WG tdoc(s) #</t>
  </si>
  <si>
    <t>CT1 meeting #</t>
    <phoneticPr fontId="6" type="noConversion"/>
  </si>
  <si>
    <t xml:space="preserve"> tdoc(s) #</t>
    <phoneticPr fontId="6" type="noConversion"/>
  </si>
  <si>
    <t>Comments</t>
    <phoneticPr fontId="6" type="noConversion"/>
  </si>
  <si>
    <t>CT1#152</t>
    <phoneticPr fontId="6" type="noConversion"/>
  </si>
  <si>
    <t>Introducing the terms, definitions and scope for UE-satellite-UE communicaiton</t>
    <phoneticPr fontId="6" type="noConversion"/>
  </si>
  <si>
    <t>CT1#152</t>
    <phoneticPr fontId="6" type="noConversion"/>
  </si>
  <si>
    <t>C1-246945</t>
    <phoneticPr fontId="6" type="noConversion"/>
  </si>
  <si>
    <t>Introducing the structure of the new Annex for UE-satellite-UE communicaiton</t>
    <phoneticPr fontId="6" type="noConversion"/>
  </si>
  <si>
    <t>C1-246946</t>
    <phoneticPr fontId="6" type="noConversion"/>
  </si>
  <si>
    <t>Mobility procedure for UE-Satellite-UE communication</t>
    <phoneticPr fontId="6" type="noConversion"/>
  </si>
  <si>
    <t>Providing introduction for the UE-Satellite-UE communication in IMS</t>
  </si>
  <si>
    <t>Determining the activation of optimized media routing</t>
  </si>
  <si>
    <t>Support of UE-Satellite-UE communication with early media in IMS</t>
  </si>
  <si>
    <t>CT1#153</t>
    <phoneticPr fontId="6" type="noConversion"/>
  </si>
  <si>
    <t>C1-250861</t>
  </si>
  <si>
    <t>C1-250862</t>
  </si>
  <si>
    <t>C1-250863</t>
  </si>
  <si>
    <t>Introducing the terms, definitions and scope for S&amp;F</t>
  </si>
  <si>
    <t>Attach accept enhancements for S&amp;F satellite operation</t>
  </si>
  <si>
    <t>Rejecting attach request due to S&amp;F satellite operation reasons</t>
  </si>
  <si>
    <t>Addition of S&amp;F configuration IE in Service Request procedure</t>
  </si>
  <si>
    <t>C1-250716</t>
  </si>
  <si>
    <t>C1-251131</t>
  </si>
  <si>
    <t>C1-251132</t>
  </si>
  <si>
    <t>C1-251162</t>
  </si>
  <si>
    <t>Support for satellite access with regenerative payload</t>
    <phoneticPr fontId="6" type="noConversion"/>
  </si>
  <si>
    <t>CATT</t>
    <phoneticPr fontId="6" type="noConversion"/>
  </si>
  <si>
    <t>TS 24.229</t>
    <phoneticPr fontId="6" type="noConversion"/>
  </si>
  <si>
    <t>TS 24.301</t>
    <phoneticPr fontId="6" type="noConversion"/>
  </si>
  <si>
    <t>Update Service Request procedure for S&amp;F satellite operation</t>
    <phoneticPr fontId="6" type="noConversion"/>
  </si>
  <si>
    <t>General description for S&amp;F satellite operation</t>
    <phoneticPr fontId="6" type="noConversion"/>
  </si>
  <si>
    <t>Additional of S&amp;F paramters in TAU procedure
(S&amp;F capability,S&amp;F reject cause,S&amp;F Wait Timer, S&amp;F Monitoring List…)</t>
    <phoneticPr fontId="6" type="noConversion"/>
  </si>
  <si>
    <t>S2-2502455 CR3897(Samsung)</t>
    <phoneticPr fontId="6" type="noConversion"/>
  </si>
  <si>
    <t>S2-2502513 CR3867(Huawei, HiSilicon, Samsung)
S2-2502514 CR3861(vivo, Huawei, HiSilicon, Sateliot, Nokia, ZTE, Xiaomi, Samsung)</t>
    <phoneticPr fontId="6" type="noConversion"/>
  </si>
  <si>
    <t>Clause 5.3.3.1 and 5.3.3.2 of TS 23.401
S2-2502513 CR3867(Huawei, HiSilicon, Samsung)
S2-2502514 CR3861(vivo, Huawei, HiSilicon, Sateliot, Nokia, ZTE, Xiaomi, Samsung)</t>
    <phoneticPr fontId="6" type="noConversion"/>
  </si>
  <si>
    <t>Clause 4.13.9 of TS 23.401</t>
    <phoneticPr fontId="6" type="noConversion"/>
  </si>
  <si>
    <t>Clause 5.3.2.1 of TS 23.401
S2-2502513 CR3867(Huawei, HiSilicon, Samsung)
S2-2502514 CR3861(vivo, Huawei, HiSilicon, Sateliot, Nokia, ZTE, Xiaomi, Samsung)
S2-2502453 CR3887(vivo)</t>
    <phoneticPr fontId="6" type="noConversion"/>
  </si>
  <si>
    <t>Update the determining the activation of optimized media routing procedure</t>
    <phoneticPr fontId="6" type="noConversion"/>
  </si>
  <si>
    <t>Update the call initiation with early media procedure</t>
    <phoneticPr fontId="6" type="noConversion"/>
  </si>
  <si>
    <t>S2-2502458 CR1562(NTT DOCOMO, Nokia, China Telecom, vivo, CSCN)</t>
    <phoneticPr fontId="6" type="noConversion"/>
  </si>
  <si>
    <t>S2-2502458 CR1562(NTT DOCOMO, Nokia, China Telecom, vivo, CSCN)
S2-2502507 CR1564(Huawei, HiSilicon, NTT DOCOMO, China Telecom, CATT, Ericsson)</t>
    <phoneticPr fontId="6" type="noConversion"/>
  </si>
  <si>
    <t xml:space="preserve">S2-2502459 CR1561(NTT DOCOMO, Nokia, China Telecom)
S2-2502508 CR1521(NTT DOCOMO, Nokia, vivo, Huawei, HiSilicon, China Telecom, CATT)
S2-2502509 CR1522(NTT DOCOMO, Nokia, vivo, Huawei, HiSilicon, China Telecom, CATT)
</t>
    <phoneticPr fontId="6" type="noConversion"/>
  </si>
  <si>
    <t>Additional of S&amp;F paramters in detach procedure
(S&amp;F Monitoring List)</t>
    <phoneticPr fontId="6" type="noConversion"/>
  </si>
  <si>
    <t>3GPP TSG CT WG1 Meeting #154
Wuhan, China, 7 – 11 April 2025</t>
    <phoneticPr fontId="6" type="noConversion"/>
  </si>
  <si>
    <t>5GSAT_Ph3_ARCH CT1 Work plan</t>
    <phoneticPr fontId="6" type="noConversion"/>
  </si>
  <si>
    <t>Editor's Note: [CT1#153 – CR6707] The required IEs for how the identifier of the satellite is transferred from the terminating P-CSCF to the originating P-CSCF is FFS.</t>
    <phoneticPr fontId="6" type="noConversion"/>
  </si>
  <si>
    <t>Update Attach procedure for S&amp;F satellite operation</t>
    <phoneticPr fontId="6" type="noConversion"/>
  </si>
  <si>
    <t>S2-2501615 CR3885(Ericsson)</t>
    <phoneticPr fontId="6" type="noConversion"/>
  </si>
  <si>
    <t>Ericsson</t>
    <phoneticPr fontId="6" type="noConversion"/>
  </si>
  <si>
    <t>Ericsson</t>
    <phoneticPr fontId="6" type="noConversion"/>
  </si>
  <si>
    <t>C1-252019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</si>
</sst>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9"/>
      <color theme="1"/>
      <name val="宋体"/>
      <family val="2"/>
      <scheme val="minor"/>
    </font>
    <font>
      <sz val="9"/>
      <color theme="1"/>
      <name val="Arial"/>
      <family val="2"/>
    </font>
    <font>
      <sz val="8"/>
      <name val="Arial"/>
      <family val="2"/>
    </font>
    <font>
      <b/>
      <u/>
      <sz val="8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10" fillId="0" borderId="0" applyNumberFormat="0" applyFill="0" applyBorder="0" applyAlignment="0" applyProtection="0"/>
    <xf numFmtId="0" fontId="1" fillId="0" borderId="0">
      <alignment vertical="center"/>
    </xf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1" fillId="0" borderId="0" xfId="2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5" borderId="0" xfId="0" applyFont="1" applyFill="1" applyAlignment="1">
      <alignment horizontal="center" vertical="top"/>
    </xf>
    <xf numFmtId="0" fontId="7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0" fontId="13" fillId="5" borderId="0" xfId="0" applyFont="1" applyFill="1" applyAlignment="1">
      <alignment wrapText="1"/>
    </xf>
    <xf numFmtId="0" fontId="14" fillId="0" borderId="0" xfId="0" applyFont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0" fillId="0" borderId="0" xfId="0"/>
    <xf numFmtId="0" fontId="15" fillId="0" borderId="2" xfId="0" applyNumberFormat="1" applyFont="1" applyFill="1" applyBorder="1" applyAlignment="1" applyProtection="1">
      <alignment vertical="top" wrapText="1"/>
      <protection locked="0"/>
    </xf>
    <xf numFmtId="49" fontId="16" fillId="0" borderId="2" xfId="0" applyNumberFormat="1" applyFont="1" applyFill="1" applyBorder="1" applyAlignment="1" applyProtection="1">
      <alignment vertical="top" wrapText="1"/>
      <protection locked="0"/>
    </xf>
    <xf numFmtId="49" fontId="15" fillId="0" borderId="2" xfId="0" applyNumberFormat="1" applyFont="1" applyFill="1" applyBorder="1" applyAlignment="1" applyProtection="1">
      <alignment vertical="top" wrapText="1"/>
      <protection locked="0"/>
    </xf>
    <xf numFmtId="0" fontId="0" fillId="0" borderId="0" xfId="0"/>
    <xf numFmtId="0" fontId="7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wrapText="1"/>
    </xf>
    <xf numFmtId="0" fontId="7" fillId="2" borderId="0" xfId="0" applyFont="1" applyFill="1" applyAlignment="1">
      <alignment horizontal="center"/>
    </xf>
    <xf numFmtId="0" fontId="0" fillId="0" borderId="0" xfId="0"/>
    <xf numFmtId="0" fontId="7" fillId="4" borderId="0" xfId="0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3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53_Athens_Greece/Docs/C1-251132.zip" TargetMode="External"/><Relationship Id="rId3" Type="http://schemas.openxmlformats.org/officeDocument/2006/relationships/hyperlink" Target="https://www.3gpp.org/ftp/tsg_CT/WG1_mm-cc-sm_ex-CN1/TSGC1_153_Athens_Greece/Docs/C1-250861.zip" TargetMode="External"/><Relationship Id="rId7" Type="http://schemas.openxmlformats.org/officeDocument/2006/relationships/hyperlink" Target="https://www.3gpp.org/ftp/tsg_CT/WG1_mm-cc-sm_ex-CN1/TSGC1_153_Athens_Greece/Docs/C1-251131.zip" TargetMode="External"/><Relationship Id="rId2" Type="http://schemas.openxmlformats.org/officeDocument/2006/relationships/hyperlink" Target="https://www.3gpp.org/ftp/tsg_ct/WG1_mm-cc-sm_ex-CN1/TSGC1_152_Orlando/Docs/C1-246946.zip" TargetMode="External"/><Relationship Id="rId1" Type="http://schemas.openxmlformats.org/officeDocument/2006/relationships/hyperlink" Target="https://www.3gpp.org/ftp/tsg_ct/WG1_mm-cc-sm_ex-CN1/TSGC1_152_Orlando/Docs/C1-246945.zip" TargetMode="External"/><Relationship Id="rId6" Type="http://schemas.openxmlformats.org/officeDocument/2006/relationships/hyperlink" Target="https://www.3gpp.org/ftp/tsg_CT/WG1_mm-cc-sm_ex-CN1/TSGC1_153_Athens_Greece/Docs/C1-250716.zip" TargetMode="External"/><Relationship Id="rId5" Type="http://schemas.openxmlformats.org/officeDocument/2006/relationships/hyperlink" Target="https://www.3gpp.org/ftp/tsg_CT/WG1_mm-cc-sm_ex-CN1/TSGC1_153_Athens_Greece/Docs/C1-250863.zip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www.3gpp.org/ftp/tsg_CT/WG1_mm-cc-sm_ex-CN1/TSGC1_153_Athens_Greece/Docs/C1-250862.zip" TargetMode="External"/><Relationship Id="rId9" Type="http://schemas.openxmlformats.org/officeDocument/2006/relationships/hyperlink" Target="https://www.3gpp.org/ftp/tsg_CT/WG1_mm-cc-sm_ex-CN1/TSGC1_153_Athens_Greece/Docs/C1-251162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28" sqref="E28"/>
    </sheetView>
  </sheetViews>
  <sheetFormatPr defaultRowHeight="13.5" x14ac:dyDescent="0.1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 customHeight="1" x14ac:dyDescent="0.15">
      <c r="A1" s="47" t="s">
        <v>66</v>
      </c>
      <c r="B1" s="47"/>
      <c r="C1" s="1" t="s">
        <v>73</v>
      </c>
      <c r="D1" s="2"/>
    </row>
    <row r="2" spans="1:4" ht="15.75" customHeight="1" x14ac:dyDescent="0.15">
      <c r="A2" s="47"/>
      <c r="B2" s="47"/>
      <c r="C2" s="2"/>
      <c r="D2" s="2"/>
    </row>
    <row r="3" spans="1:4" ht="15.75" x14ac:dyDescent="0.15">
      <c r="A3" s="3"/>
      <c r="B3" s="2"/>
      <c r="C3" s="2"/>
      <c r="D3" s="2"/>
    </row>
    <row r="4" spans="1:4" x14ac:dyDescent="0.15">
      <c r="A4" s="4" t="s">
        <v>0</v>
      </c>
      <c r="B4" s="4" t="s">
        <v>15</v>
      </c>
      <c r="C4" s="2"/>
      <c r="D4" s="2"/>
    </row>
    <row r="5" spans="1:4" x14ac:dyDescent="0.15">
      <c r="A5" s="4" t="s">
        <v>1</v>
      </c>
      <c r="B5" s="4" t="s">
        <v>67</v>
      </c>
      <c r="C5" s="2"/>
      <c r="D5" s="2"/>
    </row>
    <row r="6" spans="1:4" x14ac:dyDescent="0.15">
      <c r="A6" s="4" t="s">
        <v>2</v>
      </c>
      <c r="B6" s="4" t="s">
        <v>19</v>
      </c>
      <c r="C6" s="2"/>
      <c r="D6" s="2"/>
    </row>
    <row r="7" spans="1:4" x14ac:dyDescent="0.15">
      <c r="A7" s="4" t="s">
        <v>3</v>
      </c>
      <c r="B7" s="28">
        <v>19.34</v>
      </c>
      <c r="C7" s="2"/>
      <c r="D7" s="2"/>
    </row>
    <row r="8" spans="1:4" x14ac:dyDescent="0.15">
      <c r="A8" s="4" t="s">
        <v>4</v>
      </c>
      <c r="B8" s="4" t="s">
        <v>17</v>
      </c>
      <c r="C8" s="2"/>
      <c r="D8" s="2"/>
    </row>
    <row r="17" spans="1:2" ht="15.75" x14ac:dyDescent="0.15">
      <c r="A17" s="1"/>
      <c r="B17" s="1"/>
    </row>
    <row r="18" spans="1:2" ht="15.75" x14ac:dyDescent="0.25">
      <c r="A18" s="5"/>
    </row>
  </sheetData>
  <mergeCells count="1">
    <mergeCell ref="A1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3" zoomScale="130" zoomScaleNormal="130" workbookViewId="0">
      <selection activeCell="C26" sqref="C26"/>
    </sheetView>
  </sheetViews>
  <sheetFormatPr defaultRowHeight="13.5" x14ac:dyDescent="0.15"/>
  <cols>
    <col min="1" max="1" width="12.75" customWidth="1"/>
    <col min="2" max="2" width="20.25" customWidth="1"/>
    <col min="3" max="3" width="21.375" customWidth="1"/>
    <col min="4" max="4" width="16.5" customWidth="1"/>
    <col min="5" max="5" width="11.375" customWidth="1"/>
    <col min="6" max="6" width="14.625" customWidth="1"/>
    <col min="7" max="7" width="15.25" customWidth="1"/>
  </cols>
  <sheetData>
    <row r="1" spans="1:7" x14ac:dyDescent="0.15">
      <c r="A1" s="48" t="s">
        <v>20</v>
      </c>
      <c r="B1" s="49"/>
      <c r="C1" s="31"/>
      <c r="D1" s="31"/>
    </row>
    <row r="2" spans="1:7" ht="28.5" customHeight="1" x14ac:dyDescent="0.15">
      <c r="A2" s="6" t="s">
        <v>21</v>
      </c>
      <c r="B2" s="7" t="s">
        <v>6</v>
      </c>
      <c r="C2" s="7" t="s">
        <v>22</v>
      </c>
      <c r="D2" s="7" t="s">
        <v>23</v>
      </c>
      <c r="E2" s="8" t="s">
        <v>24</v>
      </c>
      <c r="F2" s="9" t="s">
        <v>25</v>
      </c>
      <c r="G2" s="10" t="s">
        <v>8</v>
      </c>
    </row>
    <row r="3" spans="1:7" x14ac:dyDescent="0.15">
      <c r="A3" s="31"/>
      <c r="B3" s="32"/>
      <c r="C3" s="33"/>
      <c r="D3" s="33"/>
    </row>
    <row r="4" spans="1:7" x14ac:dyDescent="0.15">
      <c r="A4" s="34">
        <v>24.228999999999999</v>
      </c>
      <c r="B4" s="35"/>
      <c r="C4" s="36"/>
      <c r="D4" s="36"/>
      <c r="E4" s="36"/>
      <c r="F4" s="37"/>
      <c r="G4" s="36"/>
    </row>
    <row r="5" spans="1:7" ht="48" x14ac:dyDescent="0.15">
      <c r="A5" s="38"/>
      <c r="B5" s="38" t="s">
        <v>27</v>
      </c>
      <c r="C5" s="38"/>
      <c r="D5" s="38" t="s">
        <v>28</v>
      </c>
      <c r="E5" s="38" t="s">
        <v>29</v>
      </c>
      <c r="F5" s="38"/>
      <c r="G5" s="38"/>
    </row>
    <row r="6" spans="1:7" ht="36" x14ac:dyDescent="0.15">
      <c r="A6" s="38"/>
      <c r="B6" s="38" t="s">
        <v>30</v>
      </c>
      <c r="C6" s="38"/>
      <c r="D6" s="38" t="s">
        <v>26</v>
      </c>
      <c r="E6" s="38" t="s">
        <v>31</v>
      </c>
      <c r="F6" s="38"/>
      <c r="G6" s="38"/>
    </row>
    <row r="7" spans="1:7" ht="33.75" x14ac:dyDescent="0.15">
      <c r="A7" s="38"/>
      <c r="B7" s="42" t="s">
        <v>33</v>
      </c>
      <c r="C7" s="38"/>
      <c r="D7" s="38" t="s">
        <v>36</v>
      </c>
      <c r="E7" s="43" t="s">
        <v>37</v>
      </c>
      <c r="F7" s="38"/>
      <c r="G7" s="38"/>
    </row>
    <row r="8" spans="1:7" ht="22.5" x14ac:dyDescent="0.15">
      <c r="A8" s="38"/>
      <c r="B8" s="42" t="s">
        <v>34</v>
      </c>
      <c r="C8" s="38"/>
      <c r="D8" s="38" t="s">
        <v>36</v>
      </c>
      <c r="E8" s="43" t="s">
        <v>38</v>
      </c>
      <c r="F8" s="38"/>
      <c r="G8" s="38"/>
    </row>
    <row r="9" spans="1:7" ht="33.75" x14ac:dyDescent="0.15">
      <c r="A9" s="38"/>
      <c r="B9" s="42" t="s">
        <v>35</v>
      </c>
      <c r="C9" s="38"/>
      <c r="D9" s="38" t="s">
        <v>36</v>
      </c>
      <c r="E9" s="43" t="s">
        <v>39</v>
      </c>
      <c r="F9" s="38"/>
      <c r="G9" s="38"/>
    </row>
    <row r="10" spans="1:7" x14ac:dyDescent="0.15">
      <c r="A10" s="38"/>
      <c r="B10" s="38"/>
      <c r="C10" s="38"/>
      <c r="D10" s="38"/>
      <c r="E10" s="44"/>
      <c r="F10" s="38"/>
      <c r="G10" s="38"/>
    </row>
    <row r="14" spans="1:7" x14ac:dyDescent="0.15">
      <c r="A14" s="34">
        <v>24.300999999999998</v>
      </c>
      <c r="B14" s="35"/>
      <c r="C14" s="36"/>
      <c r="D14" s="36"/>
      <c r="E14" s="36"/>
      <c r="F14" s="37"/>
      <c r="G14" s="36"/>
    </row>
    <row r="15" spans="1:7" ht="22.5" x14ac:dyDescent="0.15">
      <c r="B15" s="42" t="s">
        <v>40</v>
      </c>
      <c r="D15" s="38" t="s">
        <v>36</v>
      </c>
      <c r="E15" s="43" t="s">
        <v>44</v>
      </c>
    </row>
    <row r="16" spans="1:7" ht="22.5" x14ac:dyDescent="0.15">
      <c r="B16" s="42" t="s">
        <v>41</v>
      </c>
      <c r="D16" s="38" t="s">
        <v>36</v>
      </c>
      <c r="E16" s="43" t="s">
        <v>45</v>
      </c>
    </row>
    <row r="17" spans="2:5" ht="22.5" x14ac:dyDescent="0.15">
      <c r="B17" s="42" t="s">
        <v>42</v>
      </c>
      <c r="D17" s="38" t="s">
        <v>36</v>
      </c>
      <c r="E17" s="43" t="s">
        <v>46</v>
      </c>
    </row>
    <row r="18" spans="2:5" ht="22.5" x14ac:dyDescent="0.15">
      <c r="B18" s="42" t="s">
        <v>43</v>
      </c>
      <c r="D18" s="38" t="s">
        <v>36</v>
      </c>
      <c r="E18" s="43" t="s">
        <v>47</v>
      </c>
    </row>
    <row r="19" spans="2:5" x14ac:dyDescent="0.15">
      <c r="E19" s="44"/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E5:E10 E15:E19"/>
  </dataValidations>
  <hyperlinks>
    <hyperlink ref="E5" r:id="rId1"/>
    <hyperlink ref="E6" r:id="rId2"/>
    <hyperlink ref="E7" r:id="rId3"/>
    <hyperlink ref="E8" r:id="rId4"/>
    <hyperlink ref="E9" r:id="rId5"/>
    <hyperlink ref="E15" r:id="rId6"/>
    <hyperlink ref="E16" r:id="rId7"/>
    <hyperlink ref="E17" r:id="rId8"/>
    <hyperlink ref="E18" r:id="rId9"/>
  </hyperlinks>
  <pageMargins left="0.7" right="0.7" top="0.75" bottom="0.75" header="0.3" footer="0.3"/>
  <pageSetup paperSize="9" orientation="portrait" verticalDpi="0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7" zoomScaleNormal="100" workbookViewId="0">
      <selection activeCell="E25" sqref="E25"/>
    </sheetView>
  </sheetViews>
  <sheetFormatPr defaultRowHeight="13.5" x14ac:dyDescent="0.15"/>
  <cols>
    <col min="1" max="1" width="11.125" customWidth="1"/>
    <col min="2" max="2" width="60.625" customWidth="1"/>
    <col min="3" max="3" width="35.5" customWidth="1"/>
    <col min="4" max="4" width="41.875" customWidth="1"/>
    <col min="5" max="5" width="22" customWidth="1"/>
    <col min="6" max="6" width="15.625" customWidth="1"/>
  </cols>
  <sheetData>
    <row r="1" spans="1:6" ht="15" customHeight="1" x14ac:dyDescent="0.15">
      <c r="A1" s="48" t="s">
        <v>9</v>
      </c>
      <c r="B1" s="48"/>
      <c r="C1" s="12"/>
      <c r="D1" s="12"/>
      <c r="E1" s="13"/>
      <c r="F1" s="13"/>
    </row>
    <row r="2" spans="1:6" ht="29.25" customHeight="1" x14ac:dyDescent="0.15">
      <c r="A2" s="14" t="s">
        <v>18</v>
      </c>
      <c r="B2" s="15" t="s">
        <v>14</v>
      </c>
      <c r="C2" s="15" t="s">
        <v>10</v>
      </c>
      <c r="D2" s="16" t="s">
        <v>11</v>
      </c>
      <c r="E2" s="17" t="s">
        <v>12</v>
      </c>
      <c r="F2" s="18"/>
    </row>
    <row r="3" spans="1:6" ht="21.75" customHeight="1" x14ac:dyDescent="0.15">
      <c r="A3" s="50" t="s">
        <v>50</v>
      </c>
      <c r="B3" s="50"/>
      <c r="C3" s="50"/>
      <c r="D3" s="50"/>
      <c r="E3" s="50"/>
      <c r="F3" s="50"/>
    </row>
    <row r="4" spans="1:6" ht="44.25" customHeight="1" x14ac:dyDescent="0.15">
      <c r="A4" s="30">
        <v>1</v>
      </c>
      <c r="B4" s="29" t="s">
        <v>61</v>
      </c>
      <c r="C4" s="40" t="s">
        <v>62</v>
      </c>
      <c r="D4" s="29" t="s">
        <v>49</v>
      </c>
    </row>
    <row r="5" spans="1:6" ht="156.75" x14ac:dyDescent="0.15">
      <c r="A5" s="30">
        <v>2</v>
      </c>
      <c r="B5" s="29" t="s">
        <v>60</v>
      </c>
      <c r="C5" s="40" t="s">
        <v>63</v>
      </c>
      <c r="D5" s="29" t="s">
        <v>49</v>
      </c>
      <c r="F5" s="29" t="s">
        <v>68</v>
      </c>
    </row>
    <row r="6" spans="1:6" ht="128.25" x14ac:dyDescent="0.15">
      <c r="A6" s="30">
        <v>3</v>
      </c>
      <c r="B6" s="29" t="s">
        <v>32</v>
      </c>
      <c r="C6" s="29" t="s">
        <v>64</v>
      </c>
    </row>
    <row r="7" spans="1:6" ht="14.25" x14ac:dyDescent="0.15">
      <c r="A7" s="39"/>
      <c r="D7" s="29"/>
    </row>
    <row r="8" spans="1:6" ht="14.25" x14ac:dyDescent="0.15">
      <c r="A8" s="39"/>
    </row>
    <row r="11" spans="1:6" x14ac:dyDescent="0.15">
      <c r="A11" s="50" t="s">
        <v>51</v>
      </c>
      <c r="B11" s="50"/>
      <c r="C11" s="50"/>
      <c r="D11" s="50"/>
      <c r="E11" s="50"/>
      <c r="F11" s="50"/>
    </row>
    <row r="12" spans="1:6" s="41" customFormat="1" ht="14.25" x14ac:dyDescent="0.15">
      <c r="A12" s="30">
        <v>4</v>
      </c>
      <c r="B12" s="29" t="s">
        <v>48</v>
      </c>
      <c r="C12" s="29" t="s">
        <v>70</v>
      </c>
      <c r="D12" s="29" t="s">
        <v>49</v>
      </c>
      <c r="E12" s="46"/>
      <c r="F12" s="46"/>
    </row>
    <row r="13" spans="1:6" s="41" customFormat="1" ht="14.25" x14ac:dyDescent="0.15">
      <c r="A13" s="30">
        <v>5</v>
      </c>
      <c r="B13" s="29" t="s">
        <v>53</v>
      </c>
      <c r="C13" s="29" t="s">
        <v>58</v>
      </c>
      <c r="D13" s="29" t="s">
        <v>71</v>
      </c>
      <c r="E13" s="46"/>
      <c r="F13" s="46"/>
    </row>
    <row r="14" spans="1:6" ht="85.5" x14ac:dyDescent="0.15">
      <c r="A14" s="30">
        <v>6</v>
      </c>
      <c r="B14" s="29" t="s">
        <v>54</v>
      </c>
      <c r="C14" s="29" t="s">
        <v>57</v>
      </c>
      <c r="D14" s="29" t="s">
        <v>71</v>
      </c>
    </row>
    <row r="15" spans="1:6" ht="99.75" x14ac:dyDescent="0.15">
      <c r="A15" s="30">
        <v>7</v>
      </c>
      <c r="B15" s="29" t="s">
        <v>69</v>
      </c>
      <c r="C15" s="29" t="s">
        <v>59</v>
      </c>
      <c r="D15" s="29" t="s">
        <v>72</v>
      </c>
    </row>
    <row r="16" spans="1:6" ht="71.25" x14ac:dyDescent="0.15">
      <c r="A16" s="30">
        <v>8</v>
      </c>
      <c r="B16" s="29" t="s">
        <v>52</v>
      </c>
      <c r="C16" s="29" t="s">
        <v>56</v>
      </c>
      <c r="D16" s="29" t="s">
        <v>71</v>
      </c>
    </row>
    <row r="17" spans="1:4" s="45" customFormat="1" ht="28.5" x14ac:dyDescent="0.15">
      <c r="A17" s="30">
        <v>9</v>
      </c>
      <c r="B17" s="29" t="s">
        <v>65</v>
      </c>
      <c r="C17" s="29" t="s">
        <v>55</v>
      </c>
      <c r="D17" s="29" t="s">
        <v>15</v>
      </c>
    </row>
    <row r="18" spans="1:4" ht="14.25" x14ac:dyDescent="0.15">
      <c r="C18" s="29"/>
    </row>
    <row r="19" spans="1:4" ht="14.25" x14ac:dyDescent="0.15">
      <c r="B19" s="29"/>
    </row>
    <row r="22" spans="1:4" x14ac:dyDescent="0.15">
      <c r="B22" s="19"/>
    </row>
  </sheetData>
  <mergeCells count="3">
    <mergeCell ref="A1:B1"/>
    <mergeCell ref="A3:F3"/>
    <mergeCell ref="A11:F11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" sqref="D1"/>
    </sheetView>
  </sheetViews>
  <sheetFormatPr defaultRowHeight="13.5" x14ac:dyDescent="0.1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 x14ac:dyDescent="0.15">
      <c r="A1" s="6" t="s">
        <v>5</v>
      </c>
      <c r="B1" s="8" t="s">
        <v>6</v>
      </c>
      <c r="C1" s="8" t="s">
        <v>13</v>
      </c>
      <c r="D1" s="7" t="s">
        <v>16</v>
      </c>
      <c r="E1" s="9" t="s">
        <v>8</v>
      </c>
      <c r="F1" s="10" t="s">
        <v>7</v>
      </c>
    </row>
    <row r="2" spans="1:6" ht="14.25" x14ac:dyDescent="0.2">
      <c r="A2" s="21"/>
      <c r="B2" s="21"/>
      <c r="C2" s="21"/>
      <c r="D2" s="21"/>
      <c r="E2" s="22"/>
      <c r="F2" s="22"/>
    </row>
    <row r="3" spans="1:6" ht="14.25" x14ac:dyDescent="0.2">
      <c r="A3" s="21"/>
      <c r="B3" s="21"/>
      <c r="C3" s="21"/>
      <c r="D3" s="21"/>
      <c r="E3" s="22"/>
      <c r="F3" s="22"/>
    </row>
    <row r="4" spans="1:6" ht="14.25" x14ac:dyDescent="0.2">
      <c r="A4" s="21"/>
      <c r="B4" s="21"/>
      <c r="C4" s="21"/>
      <c r="D4" s="21"/>
      <c r="E4" s="22"/>
      <c r="F4" s="22"/>
    </row>
    <row r="5" spans="1:6" ht="14.25" x14ac:dyDescent="0.2">
      <c r="A5" s="21"/>
      <c r="B5" s="21"/>
      <c r="C5" s="21"/>
      <c r="D5" s="21"/>
      <c r="E5" s="23"/>
      <c r="F5" s="22"/>
    </row>
    <row r="6" spans="1:6" ht="14.25" x14ac:dyDescent="0.2">
      <c r="A6" s="21"/>
      <c r="B6" s="21"/>
      <c r="C6" s="21"/>
      <c r="D6" s="21"/>
      <c r="E6" s="24"/>
      <c r="F6" s="11"/>
    </row>
    <row r="7" spans="1:6" ht="14.25" x14ac:dyDescent="0.2">
      <c r="A7" s="21"/>
      <c r="B7" s="21"/>
      <c r="C7" s="21"/>
      <c r="D7" s="21"/>
      <c r="E7" s="24"/>
      <c r="F7" s="11"/>
    </row>
    <row r="8" spans="1:6" ht="14.25" x14ac:dyDescent="0.2">
      <c r="A8" s="21"/>
      <c r="B8" s="20"/>
      <c r="C8" s="21"/>
      <c r="D8" s="21"/>
      <c r="E8" s="24"/>
      <c r="F8" s="11"/>
    </row>
    <row r="9" spans="1:6" ht="14.25" x14ac:dyDescent="0.2">
      <c r="A9" s="21"/>
      <c r="B9" s="21"/>
      <c r="C9" s="21"/>
      <c r="D9" s="21"/>
      <c r="E9" s="11"/>
      <c r="F9" s="11"/>
    </row>
    <row r="10" spans="1:6" ht="14.25" x14ac:dyDescent="0.2">
      <c r="A10" s="21"/>
      <c r="B10" s="21"/>
      <c r="C10" s="21"/>
      <c r="D10" s="21"/>
      <c r="E10" s="23"/>
      <c r="F10" s="22"/>
    </row>
    <row r="11" spans="1:6" ht="14.25" x14ac:dyDescent="0.2">
      <c r="A11" s="21"/>
      <c r="B11" s="21"/>
      <c r="C11" s="21"/>
      <c r="D11" s="21"/>
      <c r="E11" s="23"/>
      <c r="F11" s="22"/>
    </row>
    <row r="12" spans="1:6" ht="14.25" x14ac:dyDescent="0.2">
      <c r="A12" s="21"/>
      <c r="B12" s="21"/>
      <c r="C12" s="21"/>
      <c r="D12" s="21"/>
      <c r="E12" s="23"/>
      <c r="F12" s="22"/>
    </row>
    <row r="13" spans="1:6" ht="14.25" x14ac:dyDescent="0.2">
      <c r="A13" s="21"/>
      <c r="B13" s="21"/>
      <c r="C13" s="21"/>
      <c r="D13" s="21"/>
      <c r="E13" s="23"/>
      <c r="F13" s="22"/>
    </row>
    <row r="14" spans="1:6" ht="14.25" x14ac:dyDescent="0.2">
      <c r="A14" s="21"/>
      <c r="B14" s="21"/>
      <c r="C14" s="21"/>
      <c r="D14" s="21"/>
      <c r="E14" s="23"/>
      <c r="F14" s="22"/>
    </row>
    <row r="15" spans="1:6" ht="14.25" x14ac:dyDescent="0.2">
      <c r="A15" s="25"/>
      <c r="B15" s="26"/>
      <c r="C15" s="21"/>
      <c r="D15" s="21"/>
      <c r="E15" s="23"/>
      <c r="F15" s="22"/>
    </row>
    <row r="16" spans="1:6" ht="14.25" x14ac:dyDescent="0.2">
      <c r="A16" s="25"/>
      <c r="B16" s="21"/>
      <c r="C16" s="21"/>
      <c r="E16" s="23"/>
      <c r="F16" s="22"/>
    </row>
    <row r="17" spans="1:6" x14ac:dyDescent="0.15">
      <c r="A17" s="27"/>
      <c r="B17" s="26"/>
      <c r="C17" s="23"/>
      <c r="E17" s="23"/>
      <c r="F17" s="22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2025-03-31T10:57:44Z</dcterms:modified>
</cp:coreProperties>
</file>